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A733289-EF14-47A9-8322-D9170F9B9B9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<sst xmlns="http://schemas.openxmlformats.org/spreadsheetml/2006/main" count="170" uniqueCount="139">
  <si>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</si>
  <si>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</si>
  <si>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</si>
  <si>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</si>
  <si>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</si>
  <si>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</si>
  <si>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</si>
  <si>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</si>
  <si>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</si>
  <si>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</si>
  <si>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</si>
  <si>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</si>
  <si>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</si>
  <si>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</si>
  <si>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</si>
  <si>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</si>
  <si>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</si>
  <si>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</si>
  <si>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</si>
  <si>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</si>
  <si>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</si>
  <si>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</si>
  <si>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</si>
  <si>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</si>
  <si>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</si>
  <si>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</si>
  <si>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</si>
  <si>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</si>
  <si>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</si>
  <si>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</si>
  <si>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</si>
  <si>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</si>
  <si>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</si>
  <si>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</si>
  <si>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</si>
  <si>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</si>
  <si>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</si>
  <si>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</si>
  <si>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</si>
  <si>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</si>
  <si>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</si>
  <si>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</si>
  <si>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</si>
  <si>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</si>
  <si>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</si>
  <si>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</si>
  <si>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</si>
  <si>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</si>
  <si>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</si>
  <si>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</si>
  <si>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</si>
  <si>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</si>
  <si>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</si>
  <si>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</si>
  <si>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</si>
  <si>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</si>
  <si>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</si>
  <si>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</si>
  <si>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</si>
  <si>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</si>
  <si>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</si>
  <si>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</si>
  <si>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</si>
  <si>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</si>
  <si>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</si>
  <si>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</si>
  <si>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</si>
  <si>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</si>
  <si>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</si>
  <si>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</si>
  <si>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</si>
  <si>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</si>
  <si>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</si>
  <si>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</si>
  <si>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</si>
  <si>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</si>
  <si>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</si>
  <si>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</si>
  <si>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</si>
  <si>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</si>
  <si>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</si>
  <si>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</si>
  <si>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</si>
  <si>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</si>
  <si>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</si>
  <si>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</si>
  <si>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</si>
  <si>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</si>
  <si>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</si>
  <si>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</si>
  <si>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</si>
  <si>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</si>
  <si>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</si>
  <si>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</si>
  <si>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</si>
  <si>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</si>
  <si>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</si>
  <si>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</si>
  <si>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</si>
  <si>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</si>
  <si>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</si>
  <si>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</si>
  <si>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</si>
  <si>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</si>
  <si>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</si>
  <si>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</si>
  <si>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</si>
  <si>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</si>
  <si>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</si>
  <si>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</si>
  <si>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</si>
  <si>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</si>
  <si>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</si>
  <si>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</si>
  <si>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</si>
  <si>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</si>
  <si>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</si>
  <si>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</si>
  <si>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</si>
  <si>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</si>
  <si>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</si>
  <si>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</si>
  <si>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</si>
  <si>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</si>
  <si>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</si>
  <si>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</si>
  <si>
    <t>Asesor técnico comercial</t>
  </si>
  <si>
    <t>IMSERMEX Bolivia Srl.</t>
  </si>
  <si>
    <t>Comisiones que pretende ganar. Escribir un monto en Bs.</t>
  </si>
  <si>
    <t>Curso de cierre de ventas</t>
  </si>
  <si>
    <t>Curso de negociación</t>
  </si>
  <si>
    <t xml:space="preserve">Curso de marketing </t>
  </si>
  <si>
    <t>Experiencia de ventas a empresas medianas y grandes</t>
  </si>
  <si>
    <t>Experiencia en venta a canales de distribución ferreterías, librerías DESEABLE (1, 5, 8, 10)</t>
  </si>
  <si>
    <t>Experiencia dentro del rubro de industria grafica (deseable)</t>
  </si>
  <si>
    <t>Experiencia en uso de software de CRM de ventas. Dominio en la planificación y seguimiento de objetivos de venta diaria, semanal y mensual. (altamente DESEABLE)</t>
  </si>
  <si>
    <t>Manejo de Microsoft Office (indispensable).</t>
  </si>
  <si>
    <t>Curso de presentación de ventas e identificar las necesidades del cliente (Opciones 1, 5, 8, 10)</t>
  </si>
  <si>
    <t>Conocimiento de introducción de nuevas marcas de productos en 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</si>
</sst>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51" zoomScale="110" zoomScaleNormal="110" zoomScaleSheetLayoutView="100" workbookViewId="0">
      <selection activeCell="B55" sqref="B55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126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127</v>
      </c>
      <c r="D5" s="8"/>
    </row>
    <row r="6" spans="1:10" x14ac:dyDescent="0.3">
      <c r="B6" s="6" t="s">
        <v>78</v>
      </c>
      <c r="C6" s="76">
        <v>45346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Asesor técnico comercial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116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116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119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122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120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121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111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123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124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 t="s">
        <v>125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112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137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138</v>
      </c>
      <c r="C54" s="35"/>
      <c r="D54" s="85"/>
      <c r="F54" s="3"/>
      <c r="G54" s="104"/>
      <c r="H54" s="86"/>
      <c r="I54" s="3"/>
      <c r="J54" s="3"/>
    </row>
    <row r="55" spans="1:13" x14ac:dyDescent="0.3">
      <c r="A55" s="1">
        <f>A54+1</f>
        <v>38</v>
      </c>
      <c r="B55" s="34" t="s">
        <v>129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130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131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113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114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77</v>
      </c>
      <c r="C66" s="61" t="s">
        <v>113</v>
      </c>
      <c r="D66" s="85"/>
      <c r="E66" s="122"/>
      <c r="F66" s="122"/>
      <c r="G66" s="106"/>
      <c r="H66" s="86"/>
      <c r="I66" s="111"/>
      <c r="J66" s="112"/>
    </row>
    <row r="67" spans="1:10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113</v>
      </c>
      <c r="D78" s="109"/>
      <c r="E78" s="122"/>
      <c r="F78" s="122"/>
      <c r="G78" s="106"/>
      <c r="H78" s="86"/>
      <c r="I78" s="111"/>
      <c r="J78" s="112"/>
    </row>
    <row r="79" spans="1:10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113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115</v>
      </c>
    </row>
    <row r="97" spans="1:13" ht="35.25" customHeight="1" x14ac:dyDescent="0.3">
      <c r="B97" s="17" t="s">
        <v>70</v>
      </c>
      <c r="C97" s="57" t="s">
        <v>115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133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132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34" t="s">
        <v>134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67.5" customHeight="1" x14ac:dyDescent="0.3">
      <c r="A101" s="1">
        <f>A100+1</f>
        <v>5</v>
      </c>
      <c r="B101" s="17" t="s">
        <v>135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34" t="s">
        <v>136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117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118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32.25" customHeight="1" x14ac:dyDescent="0.3">
      <c r="A107" s="1">
        <f>A106+1</f>
        <v>3</v>
      </c>
      <c r="B107" s="11" t="s">
        <v>128</v>
      </c>
      <c r="C107" s="43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3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  <dataValidation type="whole" allowBlank="1" showInputMessage="1" showErrorMessage="1" sqref="C106:C107" xr:uid="{16B3D2B4-7834-4019-A2A8-F4AD4FD26F84}">
      <formula1>0</formula1>
      <formula2>1000000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2024-02-28T22:36:53Z</dcterms:modified>
</cp:coreProperties>
</file>