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Users\Public\MALETIN PRINCIPAL\Selección de personal\24-0422 Analista de compras SC - Electrored\"/>
    </mc:Choice>
  </mc:AlternateContent>
  <xr:revisionPtr revIDLastSave="0" documentId="13_ncr:1_{100DB4CE-C511-4E9C-B7DF-7C14DC363998}" xr6:coauthVersionLast="47" xr6:coauthVersionMax="47" xr10:uidLastSave="{00000000-0000-0000-0000-000000000000}"/>
  <bookViews>
    <workbookView showHorizontalScroll="0" showVerticalScroll="0" showSheetTabs="0" xWindow="60" yWindow="15" windowWidth="10455" windowHeight="1143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<sst xmlns="http://schemas.openxmlformats.org/spreadsheetml/2006/main" count="171" uniqueCount="140">
  <si>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</si>
  <si>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</si>
  <si>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</si>
  <si>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</si>
  <si>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</si>
  <si>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</si>
  <si>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</si>
  <si>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</si>
  <si>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</si>
  <si>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</si>
  <si>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</si>
  <si>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</si>
  <si>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</si>
  <si>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</si>
  <si>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</si>
  <si>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</si>
  <si>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</si>
  <si>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</si>
  <si>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</si>
  <si>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</si>
  <si>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</si>
  <si>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</si>
  <si>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</si>
  <si>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</si>
  <si>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</si>
  <si>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</si>
  <si>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</si>
  <si>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</si>
  <si>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</si>
  <si>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</si>
  <si>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</si>
  <si>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</si>
  <si>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</si>
  <si>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</si>
  <si>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</si>
  <si>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</si>
  <si>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</si>
  <si>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</si>
  <si>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</si>
  <si>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</si>
  <si>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</si>
  <si>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</si>
  <si>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</si>
  <si>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</si>
  <si>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</si>
  <si>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</si>
  <si>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</si>
  <si>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</si>
  <si>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</si>
  <si>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</si>
  <si>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</si>
  <si>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</si>
  <si>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</si>
  <si>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</si>
  <si>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</si>
  <si>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</si>
  <si>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</si>
  <si>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</si>
  <si>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</si>
  <si>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</si>
  <si>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</si>
  <si>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</si>
  <si>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</si>
  <si>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</si>
  <si>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</si>
  <si>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</si>
  <si>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</si>
  <si>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</si>
  <si>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</si>
  <si>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</si>
  <si>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</si>
  <si>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</si>
  <si>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</si>
  <si>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</si>
  <si>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</si>
  <si>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</si>
  <si>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</si>
  <si>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</si>
  <si>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</si>
  <si>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</si>
  <si>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</si>
  <si>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</si>
  <si>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</si>
  <si>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</si>
  <si>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</si>
  <si>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</si>
  <si>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</si>
  <si>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</si>
  <si>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</si>
  <si>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</si>
  <si>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</si>
  <si>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</si>
  <si>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</si>
  <si>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</si>
  <si>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</si>
  <si>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</si>
  <si>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</si>
  <si>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</si>
  <si>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</si>
  <si>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</si>
  <si>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</si>
  <si>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</si>
  <si>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</si>
  <si>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</si>
  <si>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</si>
  <si>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</si>
  <si>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</si>
  <si>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</si>
  <si>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</si>
  <si>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</si>
  <si>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</si>
  <si>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</si>
  <si>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</si>
  <si>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</si>
  <si>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</si>
  <si>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</si>
  <si>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</si>
  <si>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</si>
  <si>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</si>
  <si>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</si>
  <si>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</si>
  <si>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</si>
  <si>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</si>
  <si>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</si>
  <si>
    <t>Electrored Bolivia Srl.</t>
  </si>
  <si>
    <t>Sigue trabajando</t>
  </si>
  <si>
    <t>Manejo de excel básico (1, 5, 8, 10)</t>
  </si>
  <si>
    <t>Manejo de word básico</t>
  </si>
  <si>
    <t>Ascenso en la misma empresa</t>
  </si>
  <si>
    <t>Curso certificado de CRM de ventas (deseable)</t>
  </si>
  <si>
    <t>Conocimiento de gráficos en excel para generar estadísticas de precios</t>
  </si>
  <si>
    <t>Experiencia en generar gráficos en excel.</t>
  </si>
  <si>
    <t>Analista de compras SC</t>
  </si>
  <si>
    <t>Conocimiento de excel intermedio con tablas dinámicas y macros (Opciones 1, 5, 8, 10)</t>
  </si>
  <si>
    <t>Conocimiento de gráficos en excel para generar estadísticas de comparación de precios</t>
  </si>
  <si>
    <t xml:space="preserve">Conocimiento de costos de importaciones (deseable). </t>
  </si>
  <si>
    <t>Experiencia análisis de precios de ventas y compras DESEABLE (1, 5, 8, 10)</t>
  </si>
  <si>
    <t>Experiencia en uso de excel con tablas dinámicas y macros (INDISPENSABLE).</t>
  </si>
  <si>
    <t>Experiencia en realizar proyecciones de compras y ventas</t>
  </si>
  <si>
    <t>Experiencia en costos de 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</si>
</sst>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52" zoomScale="110" zoomScaleNormal="110" zoomScaleSheetLayoutView="100" workbookViewId="0">
      <selection activeCell="B53" sqref="B53:B57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132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124</v>
      </c>
      <c r="D5" s="8"/>
    </row>
    <row r="6" spans="1:10" x14ac:dyDescent="0.3">
      <c r="B6" s="6" t="s">
        <v>78</v>
      </c>
      <c r="C6" s="76">
        <v>45404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Analista de compras SC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114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114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117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120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118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119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109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121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122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102</v>
      </c>
      <c r="C38" s="52" t="s">
        <v>123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80</v>
      </c>
      <c r="D44" s="85"/>
      <c r="F44" s="3"/>
      <c r="G44" s="98"/>
      <c r="H44" s="86"/>
      <c r="I44" s="3"/>
      <c r="J44" s="3"/>
      <c r="M44" s="6" t="s">
        <v>104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105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107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110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133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134</v>
      </c>
      <c r="C54" s="35"/>
      <c r="D54" s="85"/>
      <c r="F54" s="3"/>
      <c r="G54" s="104"/>
      <c r="H54" s="86"/>
      <c r="I54" s="3"/>
      <c r="J54" s="3"/>
    </row>
    <row r="55" spans="1:13" ht="33" x14ac:dyDescent="0.3">
      <c r="A55" s="1">
        <f>A54+1</f>
        <v>38</v>
      </c>
      <c r="B55" s="34" t="s">
        <v>130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135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129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111</v>
      </c>
    </row>
    <row r="60" spans="1:13" ht="33" x14ac:dyDescent="0.3">
      <c r="A60" s="1">
        <f>A59+1</f>
        <v>42</v>
      </c>
      <c r="B60" s="18" t="s">
        <v>32</v>
      </c>
      <c r="C60" s="57" t="s">
        <v>108</v>
      </c>
      <c r="D60" s="85"/>
      <c r="F60" s="86"/>
      <c r="G60" s="106"/>
      <c r="H60" s="86"/>
      <c r="I60" s="3"/>
      <c r="J60" s="3"/>
      <c r="M60" s="20" t="s">
        <v>125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128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95</v>
      </c>
    </row>
    <row r="63" spans="1:13" ht="101.25" customHeight="1" x14ac:dyDescent="0.3">
      <c r="B63" s="19" t="s">
        <v>103</v>
      </c>
      <c r="C63" s="59"/>
      <c r="D63" s="109"/>
      <c r="E63" s="86"/>
      <c r="F63" s="108"/>
      <c r="G63" s="106"/>
      <c r="H63" s="86"/>
      <c r="I63" s="3"/>
      <c r="J63" s="3"/>
      <c r="M63" s="20" t="s">
        <v>72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 t="s">
        <v>73</v>
      </c>
    </row>
    <row r="65" spans="1:13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  <c r="M65" s="20" t="s">
        <v>112</v>
      </c>
    </row>
    <row r="66" spans="1:13" ht="33.75" customHeight="1" x14ac:dyDescent="0.3">
      <c r="B66" s="21" t="s">
        <v>77</v>
      </c>
      <c r="C66" s="61" t="s">
        <v>111</v>
      </c>
      <c r="D66" s="85"/>
      <c r="E66" s="122"/>
      <c r="F66" s="122"/>
      <c r="G66" s="106"/>
      <c r="H66" s="86"/>
      <c r="I66" s="111"/>
      <c r="J66" s="112"/>
    </row>
    <row r="67" spans="1:13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3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3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3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3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3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3" ht="31.5" customHeight="1" x14ac:dyDescent="0.3">
      <c r="A73" s="1">
        <f>A65+1</f>
        <v>46</v>
      </c>
      <c r="B73" s="71" t="s">
        <v>97</v>
      </c>
      <c r="C73" s="72"/>
      <c r="D73" s="107"/>
      <c r="F73" s="20"/>
      <c r="G73" s="106"/>
      <c r="H73" s="86"/>
      <c r="I73" s="3"/>
      <c r="J73" s="3"/>
    </row>
    <row r="74" spans="1:13" ht="33.75" customHeight="1" x14ac:dyDescent="0.3">
      <c r="B74" s="19" t="s">
        <v>98</v>
      </c>
      <c r="C74" s="59"/>
      <c r="D74" s="109"/>
      <c r="E74" s="86"/>
      <c r="F74" s="108"/>
      <c r="G74" s="106"/>
      <c r="H74" s="86"/>
      <c r="I74" s="3"/>
      <c r="J74" s="3"/>
    </row>
    <row r="75" spans="1:13" ht="83.25" customHeight="1" x14ac:dyDescent="0.3">
      <c r="B75" s="19" t="s">
        <v>103</v>
      </c>
      <c r="C75" s="32"/>
      <c r="D75" s="32"/>
      <c r="E75" s="86"/>
      <c r="F75" s="108"/>
      <c r="G75" s="106"/>
      <c r="H75" s="86"/>
      <c r="I75" s="3"/>
      <c r="J75" s="3"/>
    </row>
    <row r="76" spans="1:13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3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3" x14ac:dyDescent="0.3">
      <c r="B78" s="21" t="s">
        <v>77</v>
      </c>
      <c r="C78" s="61" t="s">
        <v>111</v>
      </c>
      <c r="D78" s="109"/>
      <c r="E78" s="122"/>
      <c r="F78" s="122"/>
      <c r="G78" s="106"/>
      <c r="H78" s="86"/>
      <c r="I78" s="111"/>
      <c r="J78" s="112"/>
    </row>
    <row r="79" spans="1:13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3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99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100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103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111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113</v>
      </c>
    </row>
    <row r="97" spans="1:13" ht="35.25" customHeight="1" x14ac:dyDescent="0.3">
      <c r="B97" s="17" t="s">
        <v>70</v>
      </c>
      <c r="C97" s="57" t="s">
        <v>113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136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17" t="s">
        <v>137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x14ac:dyDescent="0.3">
      <c r="A100" s="1">
        <f>A98+1</f>
        <v>4</v>
      </c>
      <c r="B100" s="34" t="s">
        <v>131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67.5" customHeight="1" x14ac:dyDescent="0.3">
      <c r="A101" s="1">
        <f>A100+1</f>
        <v>5</v>
      </c>
      <c r="B101" s="17" t="s">
        <v>138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34" t="s">
        <v>139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115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116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106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32.25" customHeight="1" x14ac:dyDescent="0.3">
      <c r="A107" s="1">
        <f>A106+1</f>
        <v>3</v>
      </c>
      <c r="B107" s="11"/>
      <c r="C107" s="43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101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126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127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3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  <dataValidation type="whole" allowBlank="1" showInputMessage="1" showErrorMessage="1" sqref="C106:C107" xr:uid="{16B3D2B4-7834-4019-A2A8-F4AD4FD26F84}">
      <formula1>0</formula1>
      <formula2>1000000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2024-04-22T22:40:58Z</dcterms:modified>
</cp:coreProperties>
</file>